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thly numb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&gt;=10000000]##\,##\,##\,##0;[&gt;=100000]##\,##\,##0;##,##0"/>
    <numFmt numFmtId="165" formatCode="0.0"/>
  </numFmts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5B616B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2410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Monthly numbers sheet</t>
        </is>
      </c>
    </row>
    <row r="2">
      <c r="A2" s="2" t="inlineStr">
        <is>
          <t>One page a month: cash, money spent, received, owed to you, runway. Startup Indus template. A starting point; adapt it to your case. Not legal or tax advice.</t>
        </is>
      </c>
    </row>
    <row r="4">
      <c r="A4" s="3" t="inlineStr">
        <is>
          <t>Month</t>
        </is>
      </c>
      <c r="B4" s="3" t="inlineStr">
        <is>
          <t>Cash in bank (₹)</t>
        </is>
      </c>
      <c r="C4" s="3" t="inlineStr">
        <is>
          <t>Money spent (₹)</t>
        </is>
      </c>
      <c r="D4" s="3" t="inlineStr">
        <is>
          <t>Money received (₹)</t>
        </is>
      </c>
      <c r="E4" s="3" t="inlineStr">
        <is>
          <t>Owed to you (₹)</t>
        </is>
      </c>
      <c r="F4" s="3" t="inlineStr">
        <is>
          <t>Net burn (₹)</t>
        </is>
      </c>
      <c r="G4" s="3" t="inlineStr">
        <is>
          <t>Runway (months)</t>
        </is>
      </c>
    </row>
    <row r="5">
      <c r="B5" s="4" t="n"/>
      <c r="C5" s="4" t="n"/>
      <c r="D5" s="4" t="n"/>
      <c r="E5" s="4" t="n"/>
      <c r="F5" s="4">
        <f>IF(C5="","",C5-D5)</f>
        <v/>
      </c>
      <c r="G5" s="5">
        <f>IF(OR(B5="",F5=""),"",IF(F5&lt;=0,"Not burning cash",B5/F5))</f>
        <v/>
      </c>
    </row>
    <row r="6">
      <c r="B6" s="4" t="n"/>
      <c r="C6" s="4" t="n"/>
      <c r="D6" s="4" t="n"/>
      <c r="E6" s="4" t="n"/>
      <c r="F6" s="4">
        <f>IF(C6="","",C6-D6)</f>
        <v/>
      </c>
      <c r="G6" s="5">
        <f>IF(OR(B6="",F6=""),"",IF(F6&lt;=0,"Not burning cash",B6/F6))</f>
        <v/>
      </c>
    </row>
    <row r="7">
      <c r="B7" s="4" t="n"/>
      <c r="C7" s="4" t="n"/>
      <c r="D7" s="4" t="n"/>
      <c r="E7" s="4" t="n"/>
      <c r="F7" s="4">
        <f>IF(C7="","",C7-D7)</f>
        <v/>
      </c>
      <c r="G7" s="5">
        <f>IF(OR(B7="",F7=""),"",IF(F7&lt;=0,"Not burning cash",B7/F7))</f>
        <v/>
      </c>
    </row>
    <row r="8">
      <c r="B8" s="4" t="n"/>
      <c r="C8" s="4" t="n"/>
      <c r="D8" s="4" t="n"/>
      <c r="E8" s="4" t="n"/>
      <c r="F8" s="4">
        <f>IF(C8="","",C8-D8)</f>
        <v/>
      </c>
      <c r="G8" s="5">
        <f>IF(OR(B8="",F8=""),"",IF(F8&lt;=0,"Not burning cash",B8/F8))</f>
        <v/>
      </c>
    </row>
    <row r="9">
      <c r="B9" s="4" t="n"/>
      <c r="C9" s="4" t="n"/>
      <c r="D9" s="4" t="n"/>
      <c r="E9" s="4" t="n"/>
      <c r="F9" s="4">
        <f>IF(C9="","",C9-D9)</f>
        <v/>
      </c>
      <c r="G9" s="5">
        <f>IF(OR(B9="",F9=""),"",IF(F9&lt;=0,"Not burning cash",B9/F9))</f>
        <v/>
      </c>
    </row>
    <row r="10">
      <c r="B10" s="4" t="n"/>
      <c r="C10" s="4" t="n"/>
      <c r="D10" s="4" t="n"/>
      <c r="E10" s="4" t="n"/>
      <c r="F10" s="4">
        <f>IF(C10="","",C10-D10)</f>
        <v/>
      </c>
      <c r="G10" s="5">
        <f>IF(OR(B10="",F10=""),"",IF(F10&lt;=0,"Not burning cash",B10/F10))</f>
        <v/>
      </c>
    </row>
    <row r="11">
      <c r="B11" s="4" t="n"/>
      <c r="C11" s="4" t="n"/>
      <c r="D11" s="4" t="n"/>
      <c r="E11" s="4" t="n"/>
      <c r="F11" s="4">
        <f>IF(C11="","",C11-D11)</f>
        <v/>
      </c>
      <c r="G11" s="5">
        <f>IF(OR(B11="",F11=""),"",IF(F11&lt;=0,"Not burning cash",B11/F11))</f>
        <v/>
      </c>
    </row>
    <row r="12">
      <c r="B12" s="4" t="n"/>
      <c r="C12" s="4" t="n"/>
      <c r="D12" s="4" t="n"/>
      <c r="E12" s="4" t="n"/>
      <c r="F12" s="4">
        <f>IF(C12="","",C12-D12)</f>
        <v/>
      </c>
      <c r="G12" s="5">
        <f>IF(OR(B12="",F12=""),"",IF(F12&lt;=0,"Not burning cash",B12/F12))</f>
        <v/>
      </c>
    </row>
    <row r="13">
      <c r="B13" s="4" t="n"/>
      <c r="C13" s="4" t="n"/>
      <c r="D13" s="4" t="n"/>
      <c r="E13" s="4" t="n"/>
      <c r="F13" s="4">
        <f>IF(C13="","",C13-D13)</f>
        <v/>
      </c>
      <c r="G13" s="5">
        <f>IF(OR(B13="",F13=""),"",IF(F13&lt;=0,"Not burning cash",B13/F13))</f>
        <v/>
      </c>
    </row>
    <row r="14">
      <c r="B14" s="4" t="n"/>
      <c r="C14" s="4" t="n"/>
      <c r="D14" s="4" t="n"/>
      <c r="E14" s="4" t="n"/>
      <c r="F14" s="4">
        <f>IF(C14="","",C14-D14)</f>
        <v/>
      </c>
      <c r="G14" s="5">
        <f>IF(OR(B14="",F14=""),"",IF(F14&lt;=0,"Not burning cash",B14/F14))</f>
        <v/>
      </c>
    </row>
    <row r="15">
      <c r="B15" s="4" t="n"/>
      <c r="C15" s="4" t="n"/>
      <c r="D15" s="4" t="n"/>
      <c r="E15" s="4" t="n"/>
      <c r="F15" s="4">
        <f>IF(C15="","",C15-D15)</f>
        <v/>
      </c>
      <c r="G15" s="5">
        <f>IF(OR(B15="",F15=""),"",IF(F15&lt;=0,"Not burning cash",B15/F15))</f>
        <v/>
      </c>
    </row>
    <row r="16">
      <c r="B16" s="4" t="n"/>
      <c r="C16" s="4" t="n"/>
      <c r="D16" s="4" t="n"/>
      <c r="E16" s="4" t="n"/>
      <c r="F16" s="4">
        <f>IF(C16="","",C16-D16)</f>
        <v/>
      </c>
      <c r="G16" s="5">
        <f>IF(OR(B16="",F16=""),"",IF(F16&lt;=0,"Not burning cash",B16/F16))</f>
        <v/>
      </c>
    </row>
    <row r="17">
      <c r="B17" s="4" t="n"/>
      <c r="C17" s="4" t="n"/>
      <c r="D17" s="4" t="n"/>
      <c r="E17" s="4" t="n"/>
      <c r="F17" s="4">
        <f>IF(C17="","",C17-D17)</f>
        <v/>
      </c>
      <c r="G17" s="5">
        <f>IF(OR(B17="",F17=""),"",IF(F17&lt;=0,"Not burning cash",B17/F17))</f>
        <v/>
      </c>
    </row>
    <row r="18">
      <c r="B18" s="4" t="n"/>
      <c r="C18" s="4" t="n"/>
      <c r="D18" s="4" t="n"/>
      <c r="E18" s="4" t="n"/>
      <c r="F18" s="4">
        <f>IF(C18="","",C18-D18)</f>
        <v/>
      </c>
      <c r="G18" s="5">
        <f>IF(OR(B18="",F18=""),"",IF(F18&lt;=0,"Not burning cash",B18/F18))</f>
        <v/>
      </c>
    </row>
    <row r="19">
      <c r="B19" s="4" t="n"/>
      <c r="C19" s="4" t="n"/>
      <c r="D19" s="4" t="n"/>
      <c r="E19" s="4" t="n"/>
      <c r="F19" s="4">
        <f>IF(C19="","",C19-D19)</f>
        <v/>
      </c>
      <c r="G19" s="5">
        <f>IF(OR(B19="",F19=""),"",IF(F19&lt;=0,"Not burning cash",B19/F19))</f>
        <v/>
      </c>
    </row>
    <row r="20">
      <c r="B20" s="4" t="n"/>
      <c r="C20" s="4" t="n"/>
      <c r="D20" s="4" t="n"/>
      <c r="E20" s="4" t="n"/>
      <c r="F20" s="4">
        <f>IF(C20="","",C20-D20)</f>
        <v/>
      </c>
      <c r="G20" s="5">
        <f>IF(OR(B20="",F20=""),"",IF(F20&lt;=0,"Not burning cash",B20/F20))</f>
        <v/>
      </c>
    </row>
    <row r="21">
      <c r="B21" s="4" t="n"/>
      <c r="C21" s="4" t="n"/>
      <c r="D21" s="4" t="n"/>
      <c r="E21" s="4" t="n"/>
      <c r="F21" s="4">
        <f>IF(C21="","",C21-D21)</f>
        <v/>
      </c>
      <c r="G21" s="5">
        <f>IF(OR(B21="",F21=""),"",IF(F21&lt;=0,"Not burning cash",B21/F21))</f>
        <v/>
      </c>
    </row>
    <row r="22">
      <c r="B22" s="4" t="n"/>
      <c r="C22" s="4" t="n"/>
      <c r="D22" s="4" t="n"/>
      <c r="E22" s="4" t="n"/>
      <c r="F22" s="4">
        <f>IF(C22="","",C22-D22)</f>
        <v/>
      </c>
      <c r="G22" s="5">
        <f>IF(OR(B22="",F22=""),"",IF(F22&lt;=0,"Not burning cash",B22/F22))</f>
        <v/>
      </c>
    </row>
    <row r="23">
      <c r="B23" s="4" t="n"/>
      <c r="C23" s="4" t="n"/>
      <c r="D23" s="4" t="n"/>
      <c r="E23" s="4" t="n"/>
      <c r="F23" s="4">
        <f>IF(C23="","",C23-D23)</f>
        <v/>
      </c>
      <c r="G23" s="5">
        <f>IF(OR(B23="",F23=""),"",IF(F23&lt;=0,"Not burning cash",B23/F23))</f>
        <v/>
      </c>
    </row>
    <row r="24">
      <c r="B24" s="4" t="n"/>
      <c r="C24" s="4" t="n"/>
      <c r="D24" s="4" t="n"/>
      <c r="E24" s="4" t="n"/>
      <c r="F24" s="4">
        <f>IF(C24="","",C24-D24)</f>
        <v/>
      </c>
      <c r="G24" s="5">
        <f>IF(OR(B24="",F24=""),"",IF(F24&lt;=0,"Not burning cash",B24/F24))</f>
        <v/>
      </c>
    </row>
    <row r="25">
      <c r="B25" s="4" t="n"/>
      <c r="C25" s="4" t="n"/>
      <c r="D25" s="4" t="n"/>
      <c r="E25" s="4" t="n"/>
      <c r="F25" s="4">
        <f>IF(C25="","",C25-D25)</f>
        <v/>
      </c>
      <c r="G25" s="5">
        <f>IF(OR(B25="",F25=""),"",IF(F25&lt;=0,"Not burning cash",B25/F25))</f>
        <v/>
      </c>
    </row>
    <row r="26">
      <c r="B26" s="4" t="n"/>
      <c r="C26" s="4" t="n"/>
      <c r="D26" s="4" t="n"/>
      <c r="E26" s="4" t="n"/>
      <c r="F26" s="4">
        <f>IF(C26="","",C26-D26)</f>
        <v/>
      </c>
      <c r="G26" s="5">
        <f>IF(OR(B26="",F26=""),"",IF(F26&lt;=0,"Not burning cash",B26/F26))</f>
        <v/>
      </c>
    </row>
    <row r="27">
      <c r="B27" s="4" t="n"/>
      <c r="C27" s="4" t="n"/>
      <c r="D27" s="4" t="n"/>
      <c r="E27" s="4" t="n"/>
      <c r="F27" s="4">
        <f>IF(C27="","",C27-D27)</f>
        <v/>
      </c>
      <c r="G27" s="5">
        <f>IF(OR(B27="",F27=""),"",IF(F27&lt;=0,"Not burning cash",B27/F27))</f>
        <v/>
      </c>
    </row>
    <row r="28">
      <c r="B28" s="4" t="n"/>
      <c r="C28" s="4" t="n"/>
      <c r="D28" s="4" t="n"/>
      <c r="E28" s="4" t="n"/>
      <c r="F28" s="4">
        <f>IF(C28="","",C28-D28)</f>
        <v/>
      </c>
      <c r="G28" s="5">
        <f>IF(OR(B28="",F28=""),"",IF(F28&lt;=0,"Not burning cash",B28/F28))</f>
        <v/>
      </c>
    </row>
    <row r="29">
      <c r="B29" s="4" t="n"/>
      <c r="C29" s="4" t="n"/>
      <c r="D29" s="4" t="n"/>
      <c r="E29" s="4" t="n"/>
      <c r="F29" s="4">
        <f>IF(C29="","",C29-D29)</f>
        <v/>
      </c>
      <c r="G29" s="5">
        <f>IF(OR(B29="",F29=""),"",IF(F29&lt;=0,"Not burning cash",B29/F29))</f>
        <v/>
      </c>
    </row>
    <row r="30">
      <c r="B30" s="4" t="n"/>
      <c r="C30" s="4" t="n"/>
      <c r="D30" s="4" t="n"/>
      <c r="E30" s="4" t="n"/>
      <c r="F30" s="4">
        <f>IF(C30="","",C30-D30)</f>
        <v/>
      </c>
      <c r="G30" s="5">
        <f>IF(OR(B30="",F30=""),"",IF(F30&lt;=0,"Not burning cash",B30/F30))</f>
        <v/>
      </c>
    </row>
    <row r="31">
      <c r="B31" s="4" t="n"/>
      <c r="C31" s="4" t="n"/>
      <c r="D31" s="4" t="n"/>
      <c r="E31" s="4" t="n"/>
      <c r="F31" s="4">
        <f>IF(C31="","",C31-D31)</f>
        <v/>
      </c>
      <c r="G31" s="5">
        <f>IF(OR(B31="",F31=""),"",IF(F31&lt;=0,"Not burning cash",B31/F31))</f>
        <v/>
      </c>
    </row>
    <row r="32">
      <c r="B32" s="4" t="n"/>
      <c r="C32" s="4" t="n"/>
      <c r="D32" s="4" t="n"/>
      <c r="E32" s="4" t="n"/>
      <c r="F32" s="4">
        <f>IF(C32="","",C32-D32)</f>
        <v/>
      </c>
      <c r="G32" s="5">
        <f>IF(OR(B32="",F32=""),"",IF(F32&lt;=0,"Not burning cash",B32/F32))</f>
        <v/>
      </c>
    </row>
    <row r="33">
      <c r="B33" s="4" t="n"/>
      <c r="C33" s="4" t="n"/>
      <c r="D33" s="4" t="n"/>
      <c r="E33" s="4" t="n"/>
      <c r="F33" s="4">
        <f>IF(C33="","",C33-D33)</f>
        <v/>
      </c>
      <c r="G33" s="5">
        <f>IF(OR(B33="",F33=""),"",IF(F33&lt;=0,"Not burning cash",B33/F33))</f>
        <v/>
      </c>
    </row>
    <row r="34">
      <c r="B34" s="4" t="n"/>
      <c r="C34" s="4" t="n"/>
      <c r="D34" s="4" t="n"/>
      <c r="E34" s="4" t="n"/>
      <c r="F34" s="4">
        <f>IF(C34="","",C34-D34)</f>
        <v/>
      </c>
      <c r="G34" s="5">
        <f>IF(OR(B34="",F34=""),"",IF(F34&lt;=0,"Not burning cash",B34/F34))</f>
        <v/>
      </c>
    </row>
    <row r="35">
      <c r="B35" s="4" t="n"/>
      <c r="C35" s="4" t="n"/>
      <c r="D35" s="4" t="n"/>
      <c r="E35" s="4" t="n"/>
      <c r="F35" s="4">
        <f>IF(C35="","",C35-D35)</f>
        <v/>
      </c>
      <c r="G35" s="5">
        <f>IF(OR(B35="",F35=""),"",IF(F35&lt;=0,"Not burning cash",B35/F35))</f>
        <v/>
      </c>
    </row>
    <row r="36">
      <c r="B36" s="4" t="n"/>
      <c r="C36" s="4" t="n"/>
      <c r="D36" s="4" t="n"/>
      <c r="E36" s="4" t="n"/>
      <c r="F36" s="4">
        <f>IF(C36="","",C36-D36)</f>
        <v/>
      </c>
      <c r="G36" s="5">
        <f>IF(OR(B36="",F36=""),"",IF(F36&lt;=0,"Not burning cash",B36/F36))</f>
        <v/>
      </c>
    </row>
    <row r="37">
      <c r="B37" s="4" t="n"/>
      <c r="C37" s="4" t="n"/>
      <c r="D37" s="4" t="n"/>
      <c r="E37" s="4" t="n"/>
      <c r="F37" s="4">
        <f>IF(C37="","",C37-D37)</f>
        <v/>
      </c>
      <c r="G37" s="5">
        <f>IF(OR(B37="",F37=""),"",IF(F37&lt;=0,"Not burning cash",B37/F37))</f>
        <v/>
      </c>
    </row>
    <row r="38">
      <c r="B38" s="4" t="n"/>
      <c r="C38" s="4" t="n"/>
      <c r="D38" s="4" t="n"/>
      <c r="E38" s="4" t="n"/>
      <c r="F38" s="4">
        <f>IF(C38="","",C38-D38)</f>
        <v/>
      </c>
      <c r="G38" s="5">
        <f>IF(OR(B38="",F38=""),"",IF(F38&lt;=0,"Not burning cash",B38/F38))</f>
        <v/>
      </c>
    </row>
    <row r="39">
      <c r="B39" s="4" t="n"/>
      <c r="C39" s="4" t="n"/>
      <c r="D39" s="4" t="n"/>
      <c r="E39" s="4" t="n"/>
      <c r="F39" s="4">
        <f>IF(C39="","",C39-D39)</f>
        <v/>
      </c>
      <c r="G39" s="5">
        <f>IF(OR(B39="",F39=""),"",IF(F39&lt;=0,"Not burning cash",B39/F39))</f>
        <v/>
      </c>
    </row>
    <row r="40">
      <c r="B40" s="4" t="n"/>
      <c r="C40" s="4" t="n"/>
      <c r="D40" s="4" t="n"/>
      <c r="E40" s="4" t="n"/>
      <c r="F40" s="4">
        <f>IF(C40="","",C40-D40)</f>
        <v/>
      </c>
      <c r="G40" s="5">
        <f>IF(OR(B40="",F40=""),"",IF(F40&lt;=0,"Not burning cash",B40/F40))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2026-10-08T11:16:47Z</dcterms:created>
  <dcterms:modified xmlns:dcterms="http://purl.org/dc/terms/" xmlns:xsi="http://www.w3.org/2001/XMLSchema-instance" xsi:type="dcterms:W3CDTF">2026-10-08T11:16:47Z</dcterms:modified>
</cp:coreProperties>
</file>