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d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B616B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C241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4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34" customWidth="1" min="3" max="3"/>
    <col width="34" customWidth="1" min="4" max="4"/>
    <col width="24" customWidth="1" min="5" max="5"/>
    <col width="34" customWidth="1" min="6" max="6"/>
    <col width="16" customWidth="1" min="7" max="7"/>
    <col width="40" customWidth="1" min="9" max="9"/>
  </cols>
  <sheetData>
    <row r="1">
      <c r="A1" s="1" t="inlineStr">
        <is>
          <t>Mistake Ledger</t>
        </is>
      </c>
    </row>
    <row r="2">
      <c r="A2" s="2" t="inlineStr">
        <is>
          <t>One line per decision that matters. Write the expectation first; fill in what happened later. Startup Indus template. A starting point; adapt it to your case. Not legal or tax advice.</t>
        </is>
      </c>
    </row>
    <row r="4">
      <c r="A4" s="3" t="inlineStr">
        <is>
          <t>Date</t>
        </is>
      </c>
      <c r="B4" s="3" t="inlineStr">
        <is>
          <t>What we decided</t>
        </is>
      </c>
      <c r="C4" s="3" t="inlineStr">
        <is>
          <t>What we expect, and by when</t>
        </is>
      </c>
      <c r="D4" s="3" t="inlineStr">
        <is>
          <t>What happened</t>
        </is>
      </c>
      <c r="E4" s="3" t="inlineStr">
        <is>
          <t>Mistake type</t>
        </is>
      </c>
      <c r="F4" s="3" t="inlineStr">
        <is>
          <t>The rule we would add</t>
        </is>
      </c>
      <c r="G4" s="3" t="inlineStr">
        <is>
          <t>Repeat? (type seen before)</t>
        </is>
      </c>
      <c r="I4" s="4" t="inlineStr">
        <is>
          <t>Repeat-mistake rate</t>
        </is>
      </c>
    </row>
    <row r="5">
      <c r="G5">
        <f>IF(E5="","",IF(COUNTIF($E$5:E5,E5)&gt;1,"Yes","No"))</f>
        <v/>
      </c>
      <c r="I5" s="5">
        <f>IFERROR(COUNTIF(G5:G204,"Yes")/COUNTIF(G5:G204,"?*"),"")</f>
        <v/>
      </c>
    </row>
    <row r="6">
      <c r="G6">
        <f>IF(E6="","",IF(COUNTIF($E$5:E5,E6)&gt;0,"Yes","No"))</f>
        <v/>
      </c>
      <c r="I6" s="2" t="inlineStr">
        <is>
          <t>The share of entries that repeat a type already logged. It should fall each quarter. A type seen twice becomes a checklist line.</t>
        </is>
      </c>
    </row>
    <row r="7">
      <c r="G7">
        <f>IF(E7="","",IF(COUNTIF($E$5:E6,E7)&gt;0,"Yes","No"))</f>
        <v/>
      </c>
    </row>
    <row r="8">
      <c r="G8">
        <f>IF(E8="","",IF(COUNTIF($E$5:E7,E8)&gt;0,"Yes","No"))</f>
        <v/>
      </c>
    </row>
    <row r="9">
      <c r="G9">
        <f>IF(E9="","",IF(COUNTIF($E$5:E8,E9)&gt;0,"Yes","No"))</f>
        <v/>
      </c>
    </row>
    <row r="10">
      <c r="G10">
        <f>IF(E10="","",IF(COUNTIF($E$5:E9,E10)&gt;0,"Yes","No"))</f>
        <v/>
      </c>
    </row>
    <row r="11">
      <c r="G11">
        <f>IF(E11="","",IF(COUNTIF($E$5:E10,E11)&gt;0,"Yes","No"))</f>
        <v/>
      </c>
    </row>
    <row r="12">
      <c r="G12">
        <f>IF(E12="","",IF(COUNTIF($E$5:E11,E12)&gt;0,"Yes","No"))</f>
        <v/>
      </c>
    </row>
    <row r="13">
      <c r="G13">
        <f>IF(E13="","",IF(COUNTIF($E$5:E12,E13)&gt;0,"Yes","No"))</f>
        <v/>
      </c>
    </row>
    <row r="14">
      <c r="G14">
        <f>IF(E14="","",IF(COUNTIF($E$5:E13,E14)&gt;0,"Yes","No"))</f>
        <v/>
      </c>
    </row>
    <row r="15">
      <c r="G15">
        <f>IF(E15="","",IF(COUNTIF($E$5:E14,E15)&gt;0,"Yes","No"))</f>
        <v/>
      </c>
    </row>
    <row r="16">
      <c r="G16">
        <f>IF(E16="","",IF(COUNTIF($E$5:E15,E16)&gt;0,"Yes","No"))</f>
        <v/>
      </c>
    </row>
    <row r="17">
      <c r="G17">
        <f>IF(E17="","",IF(COUNTIF($E$5:E16,E17)&gt;0,"Yes","No"))</f>
        <v/>
      </c>
    </row>
    <row r="18">
      <c r="G18">
        <f>IF(E18="","",IF(COUNTIF($E$5:E17,E18)&gt;0,"Yes","No"))</f>
        <v/>
      </c>
    </row>
    <row r="19">
      <c r="G19">
        <f>IF(E19="","",IF(COUNTIF($E$5:E18,E19)&gt;0,"Yes","No"))</f>
        <v/>
      </c>
    </row>
    <row r="20">
      <c r="G20">
        <f>IF(E20="","",IF(COUNTIF($E$5:E19,E20)&gt;0,"Yes","No"))</f>
        <v/>
      </c>
    </row>
    <row r="21">
      <c r="G21">
        <f>IF(E21="","",IF(COUNTIF($E$5:E20,E21)&gt;0,"Yes","No"))</f>
        <v/>
      </c>
    </row>
    <row r="22">
      <c r="G22">
        <f>IF(E22="","",IF(COUNTIF($E$5:E21,E22)&gt;0,"Yes","No"))</f>
        <v/>
      </c>
    </row>
    <row r="23">
      <c r="G23">
        <f>IF(E23="","",IF(COUNTIF($E$5:E22,E23)&gt;0,"Yes","No"))</f>
        <v/>
      </c>
    </row>
    <row r="24">
      <c r="G24">
        <f>IF(E24="","",IF(COUNTIF($E$5:E23,E24)&gt;0,"Yes","No"))</f>
        <v/>
      </c>
    </row>
    <row r="25">
      <c r="G25">
        <f>IF(E25="","",IF(COUNTIF($E$5:E24,E25)&gt;0,"Yes","No"))</f>
        <v/>
      </c>
    </row>
    <row r="26">
      <c r="G26">
        <f>IF(E26="","",IF(COUNTIF($E$5:E25,E26)&gt;0,"Yes","No"))</f>
        <v/>
      </c>
    </row>
    <row r="27">
      <c r="G27">
        <f>IF(E27="","",IF(COUNTIF($E$5:E26,E27)&gt;0,"Yes","No"))</f>
        <v/>
      </c>
    </row>
    <row r="28">
      <c r="G28">
        <f>IF(E28="","",IF(COUNTIF($E$5:E27,E28)&gt;0,"Yes","No"))</f>
        <v/>
      </c>
    </row>
    <row r="29">
      <c r="G29">
        <f>IF(E29="","",IF(COUNTIF($E$5:E28,E29)&gt;0,"Yes","No"))</f>
        <v/>
      </c>
    </row>
    <row r="30">
      <c r="G30">
        <f>IF(E30="","",IF(COUNTIF($E$5:E29,E30)&gt;0,"Yes","No"))</f>
        <v/>
      </c>
    </row>
    <row r="31">
      <c r="G31">
        <f>IF(E31="","",IF(COUNTIF($E$5:E30,E31)&gt;0,"Yes","No"))</f>
        <v/>
      </c>
    </row>
    <row r="32">
      <c r="G32">
        <f>IF(E32="","",IF(COUNTIF($E$5:E31,E32)&gt;0,"Yes","No"))</f>
        <v/>
      </c>
    </row>
    <row r="33">
      <c r="G33">
        <f>IF(E33="","",IF(COUNTIF($E$5:E32,E33)&gt;0,"Yes","No"))</f>
        <v/>
      </c>
    </row>
    <row r="34">
      <c r="G34">
        <f>IF(E34="","",IF(COUNTIF($E$5:E33,E34)&gt;0,"Yes","No"))</f>
        <v/>
      </c>
    </row>
    <row r="35">
      <c r="G35">
        <f>IF(E35="","",IF(COUNTIF($E$5:E34,E35)&gt;0,"Yes","No"))</f>
        <v/>
      </c>
    </row>
    <row r="36">
      <c r="G36">
        <f>IF(E36="","",IF(COUNTIF($E$5:E35,E36)&gt;0,"Yes","No"))</f>
        <v/>
      </c>
    </row>
    <row r="37">
      <c r="G37">
        <f>IF(E37="","",IF(COUNTIF($E$5:E36,E37)&gt;0,"Yes","No"))</f>
        <v/>
      </c>
    </row>
    <row r="38">
      <c r="G38">
        <f>IF(E38="","",IF(COUNTIF($E$5:E37,E38)&gt;0,"Yes","No"))</f>
        <v/>
      </c>
    </row>
    <row r="39">
      <c r="G39">
        <f>IF(E39="","",IF(COUNTIF($E$5:E38,E39)&gt;0,"Yes","No"))</f>
        <v/>
      </c>
    </row>
    <row r="40">
      <c r="G40">
        <f>IF(E40="","",IF(COUNTIF($E$5:E39,E40)&gt;0,"Yes","No"))</f>
        <v/>
      </c>
    </row>
    <row r="41">
      <c r="G41">
        <f>IF(E41="","",IF(COUNTIF($E$5:E40,E41)&gt;0,"Yes","No"))</f>
        <v/>
      </c>
    </row>
    <row r="42">
      <c r="G42">
        <f>IF(E42="","",IF(COUNTIF($E$5:E41,E42)&gt;0,"Yes","No"))</f>
        <v/>
      </c>
    </row>
    <row r="43">
      <c r="G43">
        <f>IF(E43="","",IF(COUNTIF($E$5:E42,E43)&gt;0,"Yes","No"))</f>
        <v/>
      </c>
    </row>
    <row r="44">
      <c r="G44">
        <f>IF(E44="","",IF(COUNTIF($E$5:E43,E44)&gt;0,"Yes","No"))</f>
        <v/>
      </c>
    </row>
    <row r="45">
      <c r="G45">
        <f>IF(E45="","",IF(COUNTIF($E$5:E44,E45)&gt;0,"Yes","No"))</f>
        <v/>
      </c>
    </row>
    <row r="46">
      <c r="G46">
        <f>IF(E46="","",IF(COUNTIF($E$5:E45,E46)&gt;0,"Yes","No"))</f>
        <v/>
      </c>
    </row>
    <row r="47">
      <c r="G47">
        <f>IF(E47="","",IF(COUNTIF($E$5:E46,E47)&gt;0,"Yes","No"))</f>
        <v/>
      </c>
    </row>
    <row r="48">
      <c r="G48">
        <f>IF(E48="","",IF(COUNTIF($E$5:E47,E48)&gt;0,"Yes","No"))</f>
        <v/>
      </c>
    </row>
    <row r="49">
      <c r="G49">
        <f>IF(E49="","",IF(COUNTIF($E$5:E48,E49)&gt;0,"Yes","No"))</f>
        <v/>
      </c>
    </row>
    <row r="50">
      <c r="G50">
        <f>IF(E50="","",IF(COUNTIF($E$5:E49,E50)&gt;0,"Yes","No"))</f>
        <v/>
      </c>
    </row>
    <row r="51">
      <c r="G51">
        <f>IF(E51="","",IF(COUNTIF($E$5:E50,E51)&gt;0,"Yes","No"))</f>
        <v/>
      </c>
    </row>
    <row r="52">
      <c r="G52">
        <f>IF(E52="","",IF(COUNTIF($E$5:E51,E52)&gt;0,"Yes","No"))</f>
        <v/>
      </c>
    </row>
    <row r="53">
      <c r="G53">
        <f>IF(E53="","",IF(COUNTIF($E$5:E52,E53)&gt;0,"Yes","No"))</f>
        <v/>
      </c>
    </row>
    <row r="54">
      <c r="G54">
        <f>IF(E54="","",IF(COUNTIF($E$5:E53,E54)&gt;0,"Yes","No"))</f>
        <v/>
      </c>
    </row>
    <row r="55">
      <c r="G55">
        <f>IF(E55="","",IF(COUNTIF($E$5:E54,E55)&gt;0,"Yes","No"))</f>
        <v/>
      </c>
    </row>
    <row r="56">
      <c r="G56">
        <f>IF(E56="","",IF(COUNTIF($E$5:E55,E56)&gt;0,"Yes","No"))</f>
        <v/>
      </c>
    </row>
    <row r="57">
      <c r="G57">
        <f>IF(E57="","",IF(COUNTIF($E$5:E56,E57)&gt;0,"Yes","No"))</f>
        <v/>
      </c>
    </row>
    <row r="58">
      <c r="G58">
        <f>IF(E58="","",IF(COUNTIF($E$5:E57,E58)&gt;0,"Yes","No"))</f>
        <v/>
      </c>
    </row>
    <row r="59">
      <c r="G59">
        <f>IF(E59="","",IF(COUNTIF($E$5:E58,E59)&gt;0,"Yes","No"))</f>
        <v/>
      </c>
    </row>
    <row r="60">
      <c r="G60">
        <f>IF(E60="","",IF(COUNTIF($E$5:E59,E60)&gt;0,"Yes","No"))</f>
        <v/>
      </c>
    </row>
    <row r="61">
      <c r="G61">
        <f>IF(E61="","",IF(COUNTIF($E$5:E60,E61)&gt;0,"Yes","No"))</f>
        <v/>
      </c>
    </row>
    <row r="62">
      <c r="G62">
        <f>IF(E62="","",IF(COUNTIF($E$5:E61,E62)&gt;0,"Yes","No"))</f>
        <v/>
      </c>
    </row>
    <row r="63">
      <c r="G63">
        <f>IF(E63="","",IF(COUNTIF($E$5:E62,E63)&gt;0,"Yes","No"))</f>
        <v/>
      </c>
    </row>
    <row r="64">
      <c r="G64">
        <f>IF(E64="","",IF(COUNTIF($E$5:E63,E64)&gt;0,"Yes","No"))</f>
        <v/>
      </c>
    </row>
    <row r="65">
      <c r="G65">
        <f>IF(E65="","",IF(COUNTIF($E$5:E64,E65)&gt;0,"Yes","No"))</f>
        <v/>
      </c>
    </row>
    <row r="66">
      <c r="G66">
        <f>IF(E66="","",IF(COUNTIF($E$5:E65,E66)&gt;0,"Yes","No"))</f>
        <v/>
      </c>
    </row>
    <row r="67">
      <c r="G67">
        <f>IF(E67="","",IF(COUNTIF($E$5:E66,E67)&gt;0,"Yes","No"))</f>
        <v/>
      </c>
    </row>
    <row r="68">
      <c r="G68">
        <f>IF(E68="","",IF(COUNTIF($E$5:E67,E68)&gt;0,"Yes","No"))</f>
        <v/>
      </c>
    </row>
    <row r="69">
      <c r="G69">
        <f>IF(E69="","",IF(COUNTIF($E$5:E68,E69)&gt;0,"Yes","No"))</f>
        <v/>
      </c>
    </row>
    <row r="70">
      <c r="G70">
        <f>IF(E70="","",IF(COUNTIF($E$5:E69,E70)&gt;0,"Yes","No"))</f>
        <v/>
      </c>
    </row>
    <row r="71">
      <c r="G71">
        <f>IF(E71="","",IF(COUNTIF($E$5:E70,E71)&gt;0,"Yes","No"))</f>
        <v/>
      </c>
    </row>
    <row r="72">
      <c r="G72">
        <f>IF(E72="","",IF(COUNTIF($E$5:E71,E72)&gt;0,"Yes","No"))</f>
        <v/>
      </c>
    </row>
    <row r="73">
      <c r="G73">
        <f>IF(E73="","",IF(COUNTIF($E$5:E72,E73)&gt;0,"Yes","No"))</f>
        <v/>
      </c>
    </row>
    <row r="74">
      <c r="G74">
        <f>IF(E74="","",IF(COUNTIF($E$5:E73,E74)&gt;0,"Yes","No"))</f>
        <v/>
      </c>
    </row>
    <row r="75">
      <c r="G75">
        <f>IF(E75="","",IF(COUNTIF($E$5:E74,E75)&gt;0,"Yes","No"))</f>
        <v/>
      </c>
    </row>
    <row r="76">
      <c r="G76">
        <f>IF(E76="","",IF(COUNTIF($E$5:E75,E76)&gt;0,"Yes","No"))</f>
        <v/>
      </c>
    </row>
    <row r="77">
      <c r="G77">
        <f>IF(E77="","",IF(COUNTIF($E$5:E76,E77)&gt;0,"Yes","No"))</f>
        <v/>
      </c>
    </row>
    <row r="78">
      <c r="G78">
        <f>IF(E78="","",IF(COUNTIF($E$5:E77,E78)&gt;0,"Yes","No"))</f>
        <v/>
      </c>
    </row>
    <row r="79">
      <c r="G79">
        <f>IF(E79="","",IF(COUNTIF($E$5:E78,E79)&gt;0,"Yes","No"))</f>
        <v/>
      </c>
    </row>
    <row r="80">
      <c r="G80">
        <f>IF(E80="","",IF(COUNTIF($E$5:E79,E80)&gt;0,"Yes","No"))</f>
        <v/>
      </c>
    </row>
    <row r="81">
      <c r="G81">
        <f>IF(E81="","",IF(COUNTIF($E$5:E80,E81)&gt;0,"Yes","No"))</f>
        <v/>
      </c>
    </row>
    <row r="82">
      <c r="G82">
        <f>IF(E82="","",IF(COUNTIF($E$5:E81,E82)&gt;0,"Yes","No"))</f>
        <v/>
      </c>
    </row>
    <row r="83">
      <c r="G83">
        <f>IF(E83="","",IF(COUNTIF($E$5:E82,E83)&gt;0,"Yes","No"))</f>
        <v/>
      </c>
    </row>
    <row r="84">
      <c r="G84">
        <f>IF(E84="","",IF(COUNTIF($E$5:E83,E84)&gt;0,"Yes","No"))</f>
        <v/>
      </c>
    </row>
    <row r="85">
      <c r="G85">
        <f>IF(E85="","",IF(COUNTIF($E$5:E84,E85)&gt;0,"Yes","No"))</f>
        <v/>
      </c>
    </row>
    <row r="86">
      <c r="G86">
        <f>IF(E86="","",IF(COUNTIF($E$5:E85,E86)&gt;0,"Yes","No"))</f>
        <v/>
      </c>
    </row>
    <row r="87">
      <c r="G87">
        <f>IF(E87="","",IF(COUNTIF($E$5:E86,E87)&gt;0,"Yes","No"))</f>
        <v/>
      </c>
    </row>
    <row r="88">
      <c r="G88">
        <f>IF(E88="","",IF(COUNTIF($E$5:E87,E88)&gt;0,"Yes","No"))</f>
        <v/>
      </c>
    </row>
    <row r="89">
      <c r="G89">
        <f>IF(E89="","",IF(COUNTIF($E$5:E88,E89)&gt;0,"Yes","No"))</f>
        <v/>
      </c>
    </row>
    <row r="90">
      <c r="G90">
        <f>IF(E90="","",IF(COUNTIF($E$5:E89,E90)&gt;0,"Yes","No"))</f>
        <v/>
      </c>
    </row>
    <row r="91">
      <c r="G91">
        <f>IF(E91="","",IF(COUNTIF($E$5:E90,E91)&gt;0,"Yes","No"))</f>
        <v/>
      </c>
    </row>
    <row r="92">
      <c r="G92">
        <f>IF(E92="","",IF(COUNTIF($E$5:E91,E92)&gt;0,"Yes","No"))</f>
        <v/>
      </c>
    </row>
    <row r="93">
      <c r="G93">
        <f>IF(E93="","",IF(COUNTIF($E$5:E92,E93)&gt;0,"Yes","No"))</f>
        <v/>
      </c>
    </row>
    <row r="94">
      <c r="G94">
        <f>IF(E94="","",IF(COUNTIF($E$5:E93,E94)&gt;0,"Yes","No"))</f>
        <v/>
      </c>
    </row>
    <row r="95">
      <c r="G95">
        <f>IF(E95="","",IF(COUNTIF($E$5:E94,E95)&gt;0,"Yes","No"))</f>
        <v/>
      </c>
    </row>
    <row r="96">
      <c r="G96">
        <f>IF(E96="","",IF(COUNTIF($E$5:E95,E96)&gt;0,"Yes","No"))</f>
        <v/>
      </c>
    </row>
    <row r="97">
      <c r="G97">
        <f>IF(E97="","",IF(COUNTIF($E$5:E96,E97)&gt;0,"Yes","No"))</f>
        <v/>
      </c>
    </row>
    <row r="98">
      <c r="G98">
        <f>IF(E98="","",IF(COUNTIF($E$5:E97,E98)&gt;0,"Yes","No"))</f>
        <v/>
      </c>
    </row>
    <row r="99">
      <c r="G99">
        <f>IF(E99="","",IF(COUNTIF($E$5:E98,E99)&gt;0,"Yes","No"))</f>
        <v/>
      </c>
    </row>
    <row r="100">
      <c r="G100">
        <f>IF(E100="","",IF(COUNTIF($E$5:E99,E100)&gt;0,"Yes","No"))</f>
        <v/>
      </c>
    </row>
    <row r="101">
      <c r="G101">
        <f>IF(E101="","",IF(COUNTIF($E$5:E100,E101)&gt;0,"Yes","No"))</f>
        <v/>
      </c>
    </row>
    <row r="102">
      <c r="G102">
        <f>IF(E102="","",IF(COUNTIF($E$5:E101,E102)&gt;0,"Yes","No"))</f>
        <v/>
      </c>
    </row>
    <row r="103">
      <c r="G103">
        <f>IF(E103="","",IF(COUNTIF($E$5:E102,E103)&gt;0,"Yes","No"))</f>
        <v/>
      </c>
    </row>
    <row r="104">
      <c r="G104">
        <f>IF(E104="","",IF(COUNTIF($E$5:E103,E104)&gt;0,"Yes","No"))</f>
        <v/>
      </c>
    </row>
    <row r="105">
      <c r="G105">
        <f>IF(E105="","",IF(COUNTIF($E$5:E104,E105)&gt;0,"Yes","No"))</f>
        <v/>
      </c>
    </row>
    <row r="106">
      <c r="G106">
        <f>IF(E106="","",IF(COUNTIF($E$5:E105,E106)&gt;0,"Yes","No"))</f>
        <v/>
      </c>
    </row>
    <row r="107">
      <c r="G107">
        <f>IF(E107="","",IF(COUNTIF($E$5:E106,E107)&gt;0,"Yes","No"))</f>
        <v/>
      </c>
    </row>
    <row r="108">
      <c r="G108">
        <f>IF(E108="","",IF(COUNTIF($E$5:E107,E108)&gt;0,"Yes","No"))</f>
        <v/>
      </c>
    </row>
    <row r="109">
      <c r="G109">
        <f>IF(E109="","",IF(COUNTIF($E$5:E108,E109)&gt;0,"Yes","No"))</f>
        <v/>
      </c>
    </row>
    <row r="110">
      <c r="G110">
        <f>IF(E110="","",IF(COUNTIF($E$5:E109,E110)&gt;0,"Yes","No"))</f>
        <v/>
      </c>
    </row>
    <row r="111">
      <c r="G111">
        <f>IF(E111="","",IF(COUNTIF($E$5:E110,E111)&gt;0,"Yes","No"))</f>
        <v/>
      </c>
    </row>
    <row r="112">
      <c r="G112">
        <f>IF(E112="","",IF(COUNTIF($E$5:E111,E112)&gt;0,"Yes","No"))</f>
        <v/>
      </c>
    </row>
    <row r="113">
      <c r="G113">
        <f>IF(E113="","",IF(COUNTIF($E$5:E112,E113)&gt;0,"Yes","No"))</f>
        <v/>
      </c>
    </row>
    <row r="114">
      <c r="G114">
        <f>IF(E114="","",IF(COUNTIF($E$5:E113,E114)&gt;0,"Yes","No"))</f>
        <v/>
      </c>
    </row>
    <row r="115">
      <c r="G115">
        <f>IF(E115="","",IF(COUNTIF($E$5:E114,E115)&gt;0,"Yes","No"))</f>
        <v/>
      </c>
    </row>
    <row r="116">
      <c r="G116">
        <f>IF(E116="","",IF(COUNTIF($E$5:E115,E116)&gt;0,"Yes","No"))</f>
        <v/>
      </c>
    </row>
    <row r="117">
      <c r="G117">
        <f>IF(E117="","",IF(COUNTIF($E$5:E116,E117)&gt;0,"Yes","No"))</f>
        <v/>
      </c>
    </row>
    <row r="118">
      <c r="G118">
        <f>IF(E118="","",IF(COUNTIF($E$5:E117,E118)&gt;0,"Yes","No"))</f>
        <v/>
      </c>
    </row>
    <row r="119">
      <c r="G119">
        <f>IF(E119="","",IF(COUNTIF($E$5:E118,E119)&gt;0,"Yes","No"))</f>
        <v/>
      </c>
    </row>
    <row r="120">
      <c r="G120">
        <f>IF(E120="","",IF(COUNTIF($E$5:E119,E120)&gt;0,"Yes","No"))</f>
        <v/>
      </c>
    </row>
    <row r="121">
      <c r="G121">
        <f>IF(E121="","",IF(COUNTIF($E$5:E120,E121)&gt;0,"Yes","No"))</f>
        <v/>
      </c>
    </row>
    <row r="122">
      <c r="G122">
        <f>IF(E122="","",IF(COUNTIF($E$5:E121,E122)&gt;0,"Yes","No"))</f>
        <v/>
      </c>
    </row>
    <row r="123">
      <c r="G123">
        <f>IF(E123="","",IF(COUNTIF($E$5:E122,E123)&gt;0,"Yes","No"))</f>
        <v/>
      </c>
    </row>
    <row r="124">
      <c r="G124">
        <f>IF(E124="","",IF(COUNTIF($E$5:E123,E124)&gt;0,"Yes","No"))</f>
        <v/>
      </c>
    </row>
    <row r="125">
      <c r="G125">
        <f>IF(E125="","",IF(COUNTIF($E$5:E124,E125)&gt;0,"Yes","No"))</f>
        <v/>
      </c>
    </row>
    <row r="126">
      <c r="G126">
        <f>IF(E126="","",IF(COUNTIF($E$5:E125,E126)&gt;0,"Yes","No"))</f>
        <v/>
      </c>
    </row>
    <row r="127">
      <c r="G127">
        <f>IF(E127="","",IF(COUNTIF($E$5:E126,E127)&gt;0,"Yes","No"))</f>
        <v/>
      </c>
    </row>
    <row r="128">
      <c r="G128">
        <f>IF(E128="","",IF(COUNTIF($E$5:E127,E128)&gt;0,"Yes","No"))</f>
        <v/>
      </c>
    </row>
    <row r="129">
      <c r="G129">
        <f>IF(E129="","",IF(COUNTIF($E$5:E128,E129)&gt;0,"Yes","No"))</f>
        <v/>
      </c>
    </row>
    <row r="130">
      <c r="G130">
        <f>IF(E130="","",IF(COUNTIF($E$5:E129,E130)&gt;0,"Yes","No"))</f>
        <v/>
      </c>
    </row>
    <row r="131">
      <c r="G131">
        <f>IF(E131="","",IF(COUNTIF($E$5:E130,E131)&gt;0,"Yes","No"))</f>
        <v/>
      </c>
    </row>
    <row r="132">
      <c r="G132">
        <f>IF(E132="","",IF(COUNTIF($E$5:E131,E132)&gt;0,"Yes","No"))</f>
        <v/>
      </c>
    </row>
    <row r="133">
      <c r="G133">
        <f>IF(E133="","",IF(COUNTIF($E$5:E132,E133)&gt;0,"Yes","No"))</f>
        <v/>
      </c>
    </row>
    <row r="134">
      <c r="G134">
        <f>IF(E134="","",IF(COUNTIF($E$5:E133,E134)&gt;0,"Yes","No"))</f>
        <v/>
      </c>
    </row>
    <row r="135">
      <c r="G135">
        <f>IF(E135="","",IF(COUNTIF($E$5:E134,E135)&gt;0,"Yes","No"))</f>
        <v/>
      </c>
    </row>
    <row r="136">
      <c r="G136">
        <f>IF(E136="","",IF(COUNTIF($E$5:E135,E136)&gt;0,"Yes","No"))</f>
        <v/>
      </c>
    </row>
    <row r="137">
      <c r="G137">
        <f>IF(E137="","",IF(COUNTIF($E$5:E136,E137)&gt;0,"Yes","No"))</f>
        <v/>
      </c>
    </row>
    <row r="138">
      <c r="G138">
        <f>IF(E138="","",IF(COUNTIF($E$5:E137,E138)&gt;0,"Yes","No"))</f>
        <v/>
      </c>
    </row>
    <row r="139">
      <c r="G139">
        <f>IF(E139="","",IF(COUNTIF($E$5:E138,E139)&gt;0,"Yes","No"))</f>
        <v/>
      </c>
    </row>
    <row r="140">
      <c r="G140">
        <f>IF(E140="","",IF(COUNTIF($E$5:E139,E140)&gt;0,"Yes","No"))</f>
        <v/>
      </c>
    </row>
    <row r="141">
      <c r="G141">
        <f>IF(E141="","",IF(COUNTIF($E$5:E140,E141)&gt;0,"Yes","No"))</f>
        <v/>
      </c>
    </row>
    <row r="142">
      <c r="G142">
        <f>IF(E142="","",IF(COUNTIF($E$5:E141,E142)&gt;0,"Yes","No"))</f>
        <v/>
      </c>
    </row>
    <row r="143">
      <c r="G143">
        <f>IF(E143="","",IF(COUNTIF($E$5:E142,E143)&gt;0,"Yes","No"))</f>
        <v/>
      </c>
    </row>
    <row r="144">
      <c r="G144">
        <f>IF(E144="","",IF(COUNTIF($E$5:E143,E144)&gt;0,"Yes","No"))</f>
        <v/>
      </c>
    </row>
    <row r="145">
      <c r="G145">
        <f>IF(E145="","",IF(COUNTIF($E$5:E144,E145)&gt;0,"Yes","No"))</f>
        <v/>
      </c>
    </row>
    <row r="146">
      <c r="G146">
        <f>IF(E146="","",IF(COUNTIF($E$5:E145,E146)&gt;0,"Yes","No"))</f>
        <v/>
      </c>
    </row>
    <row r="147">
      <c r="G147">
        <f>IF(E147="","",IF(COUNTIF($E$5:E146,E147)&gt;0,"Yes","No"))</f>
        <v/>
      </c>
    </row>
    <row r="148">
      <c r="G148">
        <f>IF(E148="","",IF(COUNTIF($E$5:E147,E148)&gt;0,"Yes","No"))</f>
        <v/>
      </c>
    </row>
    <row r="149">
      <c r="G149">
        <f>IF(E149="","",IF(COUNTIF($E$5:E148,E149)&gt;0,"Yes","No"))</f>
        <v/>
      </c>
    </row>
    <row r="150">
      <c r="G150">
        <f>IF(E150="","",IF(COUNTIF($E$5:E149,E150)&gt;0,"Yes","No"))</f>
        <v/>
      </c>
    </row>
    <row r="151">
      <c r="G151">
        <f>IF(E151="","",IF(COUNTIF($E$5:E150,E151)&gt;0,"Yes","No"))</f>
        <v/>
      </c>
    </row>
    <row r="152">
      <c r="G152">
        <f>IF(E152="","",IF(COUNTIF($E$5:E151,E152)&gt;0,"Yes","No"))</f>
        <v/>
      </c>
    </row>
    <row r="153">
      <c r="G153">
        <f>IF(E153="","",IF(COUNTIF($E$5:E152,E153)&gt;0,"Yes","No"))</f>
        <v/>
      </c>
    </row>
    <row r="154">
      <c r="G154">
        <f>IF(E154="","",IF(COUNTIF($E$5:E153,E154)&gt;0,"Yes","No"))</f>
        <v/>
      </c>
    </row>
    <row r="155">
      <c r="G155">
        <f>IF(E155="","",IF(COUNTIF($E$5:E154,E155)&gt;0,"Yes","No"))</f>
        <v/>
      </c>
    </row>
    <row r="156">
      <c r="G156">
        <f>IF(E156="","",IF(COUNTIF($E$5:E155,E156)&gt;0,"Yes","No"))</f>
        <v/>
      </c>
    </row>
    <row r="157">
      <c r="G157">
        <f>IF(E157="","",IF(COUNTIF($E$5:E156,E157)&gt;0,"Yes","No"))</f>
        <v/>
      </c>
    </row>
    <row r="158">
      <c r="G158">
        <f>IF(E158="","",IF(COUNTIF($E$5:E157,E158)&gt;0,"Yes","No"))</f>
        <v/>
      </c>
    </row>
    <row r="159">
      <c r="G159">
        <f>IF(E159="","",IF(COUNTIF($E$5:E158,E159)&gt;0,"Yes","No"))</f>
        <v/>
      </c>
    </row>
    <row r="160">
      <c r="G160">
        <f>IF(E160="","",IF(COUNTIF($E$5:E159,E160)&gt;0,"Yes","No"))</f>
        <v/>
      </c>
    </row>
    <row r="161">
      <c r="G161">
        <f>IF(E161="","",IF(COUNTIF($E$5:E160,E161)&gt;0,"Yes","No"))</f>
        <v/>
      </c>
    </row>
    <row r="162">
      <c r="G162">
        <f>IF(E162="","",IF(COUNTIF($E$5:E161,E162)&gt;0,"Yes","No"))</f>
        <v/>
      </c>
    </row>
    <row r="163">
      <c r="G163">
        <f>IF(E163="","",IF(COUNTIF($E$5:E162,E163)&gt;0,"Yes","No"))</f>
        <v/>
      </c>
    </row>
    <row r="164">
      <c r="G164">
        <f>IF(E164="","",IF(COUNTIF($E$5:E163,E164)&gt;0,"Yes","No"))</f>
        <v/>
      </c>
    </row>
    <row r="165">
      <c r="G165">
        <f>IF(E165="","",IF(COUNTIF($E$5:E164,E165)&gt;0,"Yes","No"))</f>
        <v/>
      </c>
    </row>
    <row r="166">
      <c r="G166">
        <f>IF(E166="","",IF(COUNTIF($E$5:E165,E166)&gt;0,"Yes","No"))</f>
        <v/>
      </c>
    </row>
    <row r="167">
      <c r="G167">
        <f>IF(E167="","",IF(COUNTIF($E$5:E166,E167)&gt;0,"Yes","No"))</f>
        <v/>
      </c>
    </row>
    <row r="168">
      <c r="G168">
        <f>IF(E168="","",IF(COUNTIF($E$5:E167,E168)&gt;0,"Yes","No"))</f>
        <v/>
      </c>
    </row>
    <row r="169">
      <c r="G169">
        <f>IF(E169="","",IF(COUNTIF($E$5:E168,E169)&gt;0,"Yes","No"))</f>
        <v/>
      </c>
    </row>
    <row r="170">
      <c r="G170">
        <f>IF(E170="","",IF(COUNTIF($E$5:E169,E170)&gt;0,"Yes","No"))</f>
        <v/>
      </c>
    </row>
    <row r="171">
      <c r="G171">
        <f>IF(E171="","",IF(COUNTIF($E$5:E170,E171)&gt;0,"Yes","No"))</f>
        <v/>
      </c>
    </row>
    <row r="172">
      <c r="G172">
        <f>IF(E172="","",IF(COUNTIF($E$5:E171,E172)&gt;0,"Yes","No"))</f>
        <v/>
      </c>
    </row>
    <row r="173">
      <c r="G173">
        <f>IF(E173="","",IF(COUNTIF($E$5:E172,E173)&gt;0,"Yes","No"))</f>
        <v/>
      </c>
    </row>
    <row r="174">
      <c r="G174">
        <f>IF(E174="","",IF(COUNTIF($E$5:E173,E174)&gt;0,"Yes","No"))</f>
        <v/>
      </c>
    </row>
    <row r="175">
      <c r="G175">
        <f>IF(E175="","",IF(COUNTIF($E$5:E174,E175)&gt;0,"Yes","No"))</f>
        <v/>
      </c>
    </row>
    <row r="176">
      <c r="G176">
        <f>IF(E176="","",IF(COUNTIF($E$5:E175,E176)&gt;0,"Yes","No"))</f>
        <v/>
      </c>
    </row>
    <row r="177">
      <c r="G177">
        <f>IF(E177="","",IF(COUNTIF($E$5:E176,E177)&gt;0,"Yes","No"))</f>
        <v/>
      </c>
    </row>
    <row r="178">
      <c r="G178">
        <f>IF(E178="","",IF(COUNTIF($E$5:E177,E178)&gt;0,"Yes","No"))</f>
        <v/>
      </c>
    </row>
    <row r="179">
      <c r="G179">
        <f>IF(E179="","",IF(COUNTIF($E$5:E178,E179)&gt;0,"Yes","No"))</f>
        <v/>
      </c>
    </row>
    <row r="180">
      <c r="G180">
        <f>IF(E180="","",IF(COUNTIF($E$5:E179,E180)&gt;0,"Yes","No"))</f>
        <v/>
      </c>
    </row>
    <row r="181">
      <c r="G181">
        <f>IF(E181="","",IF(COUNTIF($E$5:E180,E181)&gt;0,"Yes","No"))</f>
        <v/>
      </c>
    </row>
    <row r="182">
      <c r="G182">
        <f>IF(E182="","",IF(COUNTIF($E$5:E181,E182)&gt;0,"Yes","No"))</f>
        <v/>
      </c>
    </row>
    <row r="183">
      <c r="G183">
        <f>IF(E183="","",IF(COUNTIF($E$5:E182,E183)&gt;0,"Yes","No"))</f>
        <v/>
      </c>
    </row>
    <row r="184">
      <c r="G184">
        <f>IF(E184="","",IF(COUNTIF($E$5:E183,E184)&gt;0,"Yes","No"))</f>
        <v/>
      </c>
    </row>
    <row r="185">
      <c r="G185">
        <f>IF(E185="","",IF(COUNTIF($E$5:E184,E185)&gt;0,"Yes","No"))</f>
        <v/>
      </c>
    </row>
    <row r="186">
      <c r="G186">
        <f>IF(E186="","",IF(COUNTIF($E$5:E185,E186)&gt;0,"Yes","No"))</f>
        <v/>
      </c>
    </row>
    <row r="187">
      <c r="G187">
        <f>IF(E187="","",IF(COUNTIF($E$5:E186,E187)&gt;0,"Yes","No"))</f>
        <v/>
      </c>
    </row>
    <row r="188">
      <c r="G188">
        <f>IF(E188="","",IF(COUNTIF($E$5:E187,E188)&gt;0,"Yes","No"))</f>
        <v/>
      </c>
    </row>
    <row r="189">
      <c r="G189">
        <f>IF(E189="","",IF(COUNTIF($E$5:E188,E189)&gt;0,"Yes","No"))</f>
        <v/>
      </c>
    </row>
    <row r="190">
      <c r="G190">
        <f>IF(E190="","",IF(COUNTIF($E$5:E189,E190)&gt;0,"Yes","No"))</f>
        <v/>
      </c>
    </row>
    <row r="191">
      <c r="G191">
        <f>IF(E191="","",IF(COUNTIF($E$5:E190,E191)&gt;0,"Yes","No"))</f>
        <v/>
      </c>
    </row>
    <row r="192">
      <c r="G192">
        <f>IF(E192="","",IF(COUNTIF($E$5:E191,E192)&gt;0,"Yes","No"))</f>
        <v/>
      </c>
    </row>
    <row r="193">
      <c r="G193">
        <f>IF(E193="","",IF(COUNTIF($E$5:E192,E193)&gt;0,"Yes","No"))</f>
        <v/>
      </c>
    </row>
    <row r="194">
      <c r="G194">
        <f>IF(E194="","",IF(COUNTIF($E$5:E193,E194)&gt;0,"Yes","No"))</f>
        <v/>
      </c>
    </row>
    <row r="195">
      <c r="G195">
        <f>IF(E195="","",IF(COUNTIF($E$5:E194,E195)&gt;0,"Yes","No"))</f>
        <v/>
      </c>
    </row>
    <row r="196">
      <c r="G196">
        <f>IF(E196="","",IF(COUNTIF($E$5:E195,E196)&gt;0,"Yes","No"))</f>
        <v/>
      </c>
    </row>
    <row r="197">
      <c r="G197">
        <f>IF(E197="","",IF(COUNTIF($E$5:E196,E197)&gt;0,"Yes","No"))</f>
        <v/>
      </c>
    </row>
    <row r="198">
      <c r="G198">
        <f>IF(E198="","",IF(COUNTIF($E$5:E197,E198)&gt;0,"Yes","No"))</f>
        <v/>
      </c>
    </row>
    <row r="199">
      <c r="G199">
        <f>IF(E199="","",IF(COUNTIF($E$5:E198,E199)&gt;0,"Yes","No"))</f>
        <v/>
      </c>
    </row>
    <row r="200">
      <c r="G200">
        <f>IF(E200="","",IF(COUNTIF($E$5:E199,E200)&gt;0,"Yes","No"))</f>
        <v/>
      </c>
    </row>
    <row r="201">
      <c r="G201">
        <f>IF(E201="","",IF(COUNTIF($E$5:E200,E201)&gt;0,"Yes","No"))</f>
        <v/>
      </c>
    </row>
    <row r="202">
      <c r="G202">
        <f>IF(E202="","",IF(COUNTIF($E$5:E201,E202)&gt;0,"Yes","No"))</f>
        <v/>
      </c>
    </row>
    <row r="203">
      <c r="G203">
        <f>IF(E203="","",IF(COUNTIF($E$5:E202,E203)&gt;0,"Yes","No"))</f>
        <v/>
      </c>
    </row>
    <row r="204">
      <c r="G204">
        <f>IF(E204="","",IF(COUNTIF($E$5:E203,E204)&gt;0,"Yes","No"))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2026-10-08T11:16:47Z</dcterms:created>
  <dcterms:modified xmlns:dcterms="http://purl.org/dc/terms/" xmlns:xsi="http://www.w3.org/2001/XMLSchema-instance" xsi:type="dcterms:W3CDTF">2026-10-08T11:16:47Z</dcterms:modified>
</cp:coreProperties>
</file>